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1C96F36E-C513-4413-A30D-F283A0E1ED6A}" xr6:coauthVersionLast="46" xr6:coauthVersionMax="46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<sst xmlns="http://schemas.openxmlformats.org/spreadsheetml/2006/main" count="20" uniqueCount="20">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</sst>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I35" sqref="I35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2980149670.2799997</v>
      </c>
      <c r="D10" s="12">
        <v>424581809.16999966</v>
      </c>
      <c r="E10" s="13">
        <f>C10+D10</f>
        <v>3404731479.4499993</v>
      </c>
      <c r="F10" s="12">
        <v>3382695470.9400001</v>
      </c>
      <c r="G10" s="11">
        <v>3311822578.9400001</v>
      </c>
      <c r="H10" s="14">
        <f>E10-F10</f>
        <v>22036008.509999275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666934148.72000003</v>
      </c>
      <c r="D12" s="12">
        <v>132352245.36000013</v>
      </c>
      <c r="E12" s="13">
        <f>C12+D12</f>
        <v>799286394.08000016</v>
      </c>
      <c r="F12" s="12">
        <v>718824434.89999998</v>
      </c>
      <c r="G12" s="11">
        <v>691288985.97000003</v>
      </c>
      <c r="H12" s="14">
        <f>E12-F12</f>
        <v>80461959.180000186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131247275</v>
      </c>
      <c r="D14" s="12">
        <v>18795582.82</v>
      </c>
      <c r="E14" s="13">
        <f>C14+D14</f>
        <v>150042857.81999999</v>
      </c>
      <c r="F14" s="12">
        <v>150042856.5</v>
      </c>
      <c r="G14" s="11">
        <v>150042856.5</v>
      </c>
      <c r="H14" s="14">
        <f>E14-F14</f>
        <v>1.3199999928474426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0</v>
      </c>
      <c r="D16" s="12">
        <v>15002553.52</v>
      </c>
      <c r="E16" s="13">
        <f>C16+D16</f>
        <v>15002553.52</v>
      </c>
      <c r="F16" s="12">
        <v>15002553.52</v>
      </c>
      <c r="G16" s="11">
        <v>15002553.52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3778331094</v>
      </c>
      <c r="D20" s="20">
        <f>SUM(D18,D16,D14,D12,D10)</f>
        <v>590732190.86999977</v>
      </c>
      <c r="E20" s="19">
        <f>SUM(E18,E16,E14,E12,E10)</f>
        <v>4369063284.8699999</v>
      </c>
      <c r="F20" s="20">
        <f>SUM(F18,F16,F14,F12,F10)</f>
        <v>4266565315.8600001</v>
      </c>
      <c r="G20" s="19">
        <f>SUM(G18,G16,G14,G12,G10)</f>
        <v>4168156974.9300003</v>
      </c>
      <c r="H20" s="21">
        <f>E20-F20</f>
        <v>102497969.00999975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2020-10-28T18:31:54Z</cp:lastPrinted>
  <dcterms:created xsi:type="dcterms:W3CDTF">2019-12-04T17:27:23Z</dcterms:created>
  <dcterms:modified xsi:type="dcterms:W3CDTF">2021-02-11T20:01:29Z</dcterms:modified>
</cp:coreProperties>
</file>